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24" i="1" l="1"/>
  <c r="A23" i="1" l="1"/>
  <c r="A22" i="1" l="1"/>
  <c r="A21" i="1" l="1"/>
  <c r="A20" i="1" l="1"/>
  <c r="A19" i="1" l="1"/>
  <c r="A18" i="1" l="1"/>
  <c r="A17" i="1" l="1"/>
  <c r="A16" i="1" l="1"/>
  <c r="A15" i="1"/>
  <c r="A14" i="1" l="1"/>
</calcChain>
</file>

<file path=xl/sharedStrings.xml><?xml version="1.0" encoding="utf-8"?>
<sst xmlns="http://schemas.openxmlformats.org/spreadsheetml/2006/main" count="9" uniqueCount="9">
  <si>
    <t>产品基本信息</t>
  </si>
  <si>
    <t>产品名称</t>
  </si>
  <si>
    <t>产品代码</t>
  </si>
  <si>
    <t>产品类型</t>
  </si>
  <si>
    <t>中海信托稳盈周开42号集合资金信托计划</t>
  </si>
  <si>
    <t>ZH0PXR</t>
  </si>
  <si>
    <t>固定收益类</t>
  </si>
  <si>
    <t>日期</t>
  </si>
  <si>
    <t>单位净值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</si>
</sst>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.000000_ "/>
  </numFmts>
  <fonts count="6" x14ac:knownFonts="1">
    <font>
      <sz val="11"/>
      <color theme="1"/>
      <name val="宋体"/>
      <family val="2"/>
      <scheme val="minor"/>
    </font>
    <font>
      <b/>
      <sz val="13"/>
      <color rgb="FF00387E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1C1C1C"/>
      <name val="宋体"/>
      <family val="3"/>
      <charset val="134"/>
    </font>
    <font>
      <sz val="12"/>
      <color rgb="FF1C1C1C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3" fillId="2" borderId="4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177" fontId="0" fillId="0" borderId="0" xfId="0" applyNumberFormat="1"/>
    <xf numFmtId="176" fontId="1" fillId="2" borderId="4" xfId="0" applyNumberFormat="1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3" sqref="C23"/>
    </sheetView>
  </sheetViews>
  <sheetFormatPr defaultRowHeight="13.5" x14ac:dyDescent="0.15"/>
  <cols>
    <col min="1" max="1" width="33.5" customWidth="1"/>
    <col min="2" max="2" width="25.625" customWidth="1"/>
    <col min="3" max="3" width="27.75" customWidth="1"/>
  </cols>
  <sheetData>
    <row r="1" spans="1:3" ht="15" x14ac:dyDescent="0.15">
      <c r="A1" s="12" t="s">
        <v>0</v>
      </c>
      <c r="B1" s="13"/>
      <c r="C1" s="14"/>
    </row>
    <row r="2" spans="1:3" ht="14.25" x14ac:dyDescent="0.15">
      <c r="A2" s="1" t="s">
        <v>1</v>
      </c>
      <c r="B2" s="2" t="s">
        <v>2</v>
      </c>
      <c r="C2" s="3" t="s">
        <v>3</v>
      </c>
    </row>
    <row r="3" spans="1:3" ht="38.25" customHeight="1" x14ac:dyDescent="0.15">
      <c r="A3" s="1" t="s">
        <v>4</v>
      </c>
      <c r="B3" s="2" t="s">
        <v>5</v>
      </c>
      <c r="C3" s="3" t="s">
        <v>6</v>
      </c>
    </row>
    <row r="4" spans="1:3" x14ac:dyDescent="0.15">
      <c r="A4" s="4"/>
      <c r="B4" s="5"/>
    </row>
    <row r="5" spans="1:3" ht="15" x14ac:dyDescent="0.15">
      <c r="A5" s="6" t="s">
        <v>7</v>
      </c>
      <c r="B5" s="7" t="s">
        <v>8</v>
      </c>
    </row>
    <row r="6" spans="1:3" ht="14.25" x14ac:dyDescent="0.15">
      <c r="A6" s="8">
        <v>45272</v>
      </c>
      <c r="B6" s="9">
        <v>1</v>
      </c>
    </row>
    <row r="7" spans="1:3" ht="14.25" x14ac:dyDescent="0.15">
      <c r="A7" s="10">
        <v>45278</v>
      </c>
      <c r="B7" s="9">
        <v>1.0006139999999999</v>
      </c>
    </row>
    <row r="8" spans="1:3" ht="14.25" x14ac:dyDescent="0.15">
      <c r="A8" s="10">
        <v>45285</v>
      </c>
      <c r="B8" s="9">
        <v>1.001228</v>
      </c>
    </row>
    <row r="9" spans="1:3" ht="14.25" x14ac:dyDescent="0.15">
      <c r="A9" s="10">
        <v>45293</v>
      </c>
      <c r="B9" s="9">
        <v>1.00193</v>
      </c>
    </row>
    <row r="10" spans="1:3" ht="14.25" x14ac:dyDescent="0.15">
      <c r="A10" s="10">
        <v>45299</v>
      </c>
      <c r="B10" s="9">
        <v>1.0024569999999999</v>
      </c>
    </row>
    <row r="11" spans="1:3" ht="14.25" x14ac:dyDescent="0.15">
      <c r="A11" s="10">
        <v>45306</v>
      </c>
      <c r="B11" s="9">
        <v>1.003072</v>
      </c>
    </row>
    <row r="12" spans="1:3" ht="14.25" x14ac:dyDescent="0.15">
      <c r="A12" s="10">
        <v>45313</v>
      </c>
      <c r="B12" s="9">
        <v>1.0036879999999999</v>
      </c>
    </row>
    <row r="13" spans="1:3" ht="14.25" x14ac:dyDescent="0.15">
      <c r="A13" s="10">
        <v>45320</v>
      </c>
      <c r="B13" s="9">
        <v>1.0043040000000001</v>
      </c>
    </row>
    <row r="14" spans="1:3" ht="14.25" x14ac:dyDescent="0.15">
      <c r="A14" s="10">
        <f>A13+7</f>
        <v>45327</v>
      </c>
      <c r="B14" s="9">
        <v>1.00492</v>
      </c>
    </row>
    <row r="15" spans="1:3" ht="14.25" x14ac:dyDescent="0.15">
      <c r="A15" s="10">
        <f>A14+14</f>
        <v>45341</v>
      </c>
      <c r="B15" s="11">
        <v>1.0061530000000001</v>
      </c>
    </row>
    <row r="16" spans="1:3" ht="14.25" x14ac:dyDescent="0.15">
      <c r="A16" s="10">
        <f>A15+7</f>
        <v>45348</v>
      </c>
      <c r="B16" s="9">
        <v>1.0067699999999999</v>
      </c>
    </row>
    <row r="17" spans="1:2" ht="14.25" x14ac:dyDescent="0.15">
      <c r="A17" s="10">
        <f t="shared" ref="A17" si="0">A16+7</f>
        <v>45355</v>
      </c>
      <c r="B17" s="9">
        <v>1.007388</v>
      </c>
    </row>
    <row r="18" spans="1:2" ht="14.25" x14ac:dyDescent="0.15">
      <c r="A18" s="10">
        <f>A17+7</f>
        <v>45362</v>
      </c>
      <c r="B18" s="9">
        <v>1.008006</v>
      </c>
    </row>
    <row r="19" spans="1:2" ht="14.25" x14ac:dyDescent="0.15">
      <c r="A19" s="10">
        <f>A18+7</f>
        <v>45369</v>
      </c>
      <c r="B19" s="9">
        <v>1.0086250000000001</v>
      </c>
    </row>
    <row r="20" spans="1:2" ht="14.25" x14ac:dyDescent="0.15">
      <c r="A20" s="10">
        <f>A19+7</f>
        <v>45376</v>
      </c>
      <c r="B20" s="9">
        <v>1.009244</v>
      </c>
    </row>
    <row r="21" spans="1:2" ht="14.25" x14ac:dyDescent="0.15">
      <c r="A21" s="10">
        <f>A20+7</f>
        <v>45383</v>
      </c>
      <c r="B21" s="9">
        <v>1.009863</v>
      </c>
    </row>
    <row r="22" spans="1:2" ht="14.25" x14ac:dyDescent="0.15">
      <c r="A22" s="10">
        <f t="shared" ref="A22:A23" si="1">A21+7</f>
        <v>45390</v>
      </c>
      <c r="B22" s="9">
        <v>1.0104630000000001</v>
      </c>
    </row>
    <row r="23" spans="1:2" ht="14.25" x14ac:dyDescent="0.15">
      <c r="A23" s="10">
        <f t="shared" si="1"/>
        <v>45397</v>
      </c>
      <c r="B23" s="9">
        <v>1.011064</v>
      </c>
    </row>
    <row r="24" spans="1:2" ht="14.25" x14ac:dyDescent="0.15">
      <c r="A24" s="10">
        <f>A23+7</f>
        <v>45404</v>
      </c>
      <c r="B24" s="9">
        <v>1.011665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2024-04-24T08:06:45Z</dcterms:modified>
</cp:coreProperties>
</file>